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81045358-57EA-4E39-B182-BDE91C021627}" xr6:coauthVersionLast="47" xr6:coauthVersionMax="47" xr10:uidLastSave="{00000000-0000-0000-0000-000000000000}"/>
  <bookViews>
    <workbookView xWindow="-135" yWindow="-135" windowWidth="29070" windowHeight="15750" xr2:uid="{00000000-000D-0000-FFFF-FFFF00000000}"/>
  </bookViews>
  <sheets>
    <sheet name="Reportes_RAC_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<sst xmlns="http://schemas.openxmlformats.org/spreadsheetml/2006/main" count="211" uniqueCount="122">
  <si>
    <t>ITEM</t>
  </si>
  <si>
    <t>Proyecto</t>
  </si>
  <si>
    <t>Fecha</t>
  </si>
  <si>
    <t>Turno</t>
  </si>
  <si>
    <t>Tipo de reporte</t>
  </si>
  <si>
    <t>RAC Asociado</t>
  </si>
  <si>
    <t>Reportante</t>
  </si>
  <si>
    <t>Cargo</t>
  </si>
  <si>
    <t>Firma Reportante</t>
  </si>
  <si>
    <t>Reportado</t>
  </si>
  <si>
    <t>Firma Reportado</t>
  </si>
  <si>
    <t>Nivel de Riesgo</t>
  </si>
  <si>
    <t>Plazo de levatamiento</t>
  </si>
  <si>
    <t>Lugar del evento</t>
  </si>
  <si>
    <t>Descripción</t>
  </si>
  <si>
    <t>Estatus</t>
  </si>
  <si>
    <t>Responsable Levantamiento</t>
  </si>
  <si>
    <t>Firma</t>
  </si>
  <si>
    <t>Descripción 02</t>
  </si>
  <si>
    <t>Antamina</t>
  </si>
  <si>
    <t>Noche</t>
  </si>
  <si>
    <t>Acto Subestándar</t>
  </si>
  <si>
    <t>Seguridad(SSO)</t>
  </si>
  <si>
    <t>Juana Mejia Mejia</t>
  </si>
  <si>
    <t>Jose Jose Valverde</t>
  </si>
  <si>
    <t>Bajo</t>
  </si>
  <si>
    <t>Molienda Primaria</t>
  </si>
  <si>
    <t>Personal no usa de manera adecuada su casco de seguridad.</t>
  </si>
  <si>
    <t>Cerrado</t>
  </si>
  <si>
    <t>Sup. Elmer Garcia Dardo</t>
  </si>
  <si>
    <t>Se realiza la retroalimentación a dicho personal, sobre el uso correcto de nuestros EPP's en el área de trabajo.</t>
  </si>
  <si>
    <t>565bd0ea</t>
  </si>
  <si>
    <t>Chinalco</t>
  </si>
  <si>
    <t>Medio Ambiente</t>
  </si>
  <si>
    <t>Administrativo</t>
  </si>
  <si>
    <t>Melani Xua</t>
  </si>
  <si>
    <t>Medio</t>
  </si>
  <si>
    <t>Remolienda</t>
  </si>
  <si>
    <t>Personal no usa arnés de seguridad al realizar trabajos en altura.</t>
  </si>
  <si>
    <t>RAC_Images/565bd0ea.Fotoevidencia.120901.jpg</t>
  </si>
  <si>
    <t>Sup. Xiomara Aquino Valdez</t>
  </si>
  <si>
    <t>Se realiza la retroalimentación sobre la importancia de su uso.</t>
  </si>
  <si>
    <t>63e26afa</t>
  </si>
  <si>
    <t>Quellaveco</t>
  </si>
  <si>
    <t>Día</t>
  </si>
  <si>
    <t>Carlos Ynga Suarez</t>
  </si>
  <si>
    <t>Cristian Torres</t>
  </si>
  <si>
    <t>Operaciones Mina</t>
  </si>
  <si>
    <t>Personal no camina por zona de señalización.</t>
  </si>
  <si>
    <t>RAC_Images/63e26afa.Fotoevidencia.121040.jpg</t>
  </si>
  <si>
    <t>Se realiza feedback a dicho personal.</t>
  </si>
  <si>
    <t>28681570</t>
  </si>
  <si>
    <t>Southern Perú</t>
  </si>
  <si>
    <t>Cristian Soto Soto</t>
  </si>
  <si>
    <t>Supervisor SSOMA</t>
  </si>
  <si>
    <t>Manuel Vidal Lama</t>
  </si>
  <si>
    <t>Personal se aproxima a zona donde se superan los 90 db, conminución.</t>
  </si>
  <si>
    <t>RAC_Images/28681570.Fotoevidencia.173526.jpg</t>
  </si>
  <si>
    <t>Retroalimentación in situ sobre los riesgos a los cuales está expuesto.</t>
  </si>
  <si>
    <t>412638f1</t>
  </si>
  <si>
    <t>Operativo</t>
  </si>
  <si>
    <t>Javier Fuentes Vela</t>
  </si>
  <si>
    <t>Chancado Primario</t>
  </si>
  <si>
    <t>Personal no tiene acreditación de manipulación de herramientas.</t>
  </si>
  <si>
    <t>RAC_Images/412638f1.Fotoevidencia.182810.jpg</t>
  </si>
  <si>
    <t>Se reporta con SSOMA, así mismo se le realiza retroalimentación.</t>
  </si>
  <si>
    <t>41329b29</t>
  </si>
  <si>
    <t>Condición Subestándar</t>
  </si>
  <si>
    <t>Alberto Zuñiga Mayta</t>
  </si>
  <si>
    <t>Elmer Lausero Mendez</t>
  </si>
  <si>
    <t>Área sin la señalización debida.</t>
  </si>
  <si>
    <t>RAC_Images/41329b29.Fotoevidencia.183550.jpg</t>
  </si>
  <si>
    <t>Abierto</t>
  </si>
  <si>
    <t>f21113cb</t>
  </si>
  <si>
    <t>Juan Contreras Valerio</t>
  </si>
  <si>
    <t>Personal Camina próximo a molino de bolas, la cual no esta encapsulado completamente.</t>
  </si>
  <si>
    <t>RAC_Images/f21113cb.Fotoevidencia.183715.jpg</t>
  </si>
  <si>
    <t>9e5a0c26</t>
  </si>
  <si>
    <t>Elvis Piero Luque</t>
  </si>
  <si>
    <t>Personal no esta anotado en IPERC.</t>
  </si>
  <si>
    <t>RAC_Images/9e5a0c26.Fotoevidencia.214343.jpg</t>
  </si>
  <si>
    <t>Sup. Jose Jose Briones</t>
  </si>
  <si>
    <t>Se le realiza retroalimentación Insitu.</t>
  </si>
  <si>
    <t>29367402</t>
  </si>
  <si>
    <t>Raul Mescco</t>
  </si>
  <si>
    <t>Analista de SSOMA</t>
  </si>
  <si>
    <t>Juan Pérez</t>
  </si>
  <si>
    <t>Alto</t>
  </si>
  <si>
    <t>Personal no usa de manera correcta sus guantes de seguridad.</t>
  </si>
  <si>
    <t>RAC_Images/29367402.Fotoevidencia.210404.jpg</t>
  </si>
  <si>
    <t>b42e3145</t>
  </si>
  <si>
    <t>Constancia</t>
  </si>
  <si>
    <t>Buena Práctica</t>
  </si>
  <si>
    <t>Cristian Saavedra</t>
  </si>
  <si>
    <t>Juan Melo</t>
  </si>
  <si>
    <t>Se realiza una campaña de Seguridad sobre la importancia del casco de seguiridad.</t>
  </si>
  <si>
    <t>RAC_Images/b42e3145.Fotoevidencia.210645.jpg</t>
  </si>
  <si>
    <t>64fb7b46</t>
  </si>
  <si>
    <t>Jose Lima</t>
  </si>
  <si>
    <t>Mirna Melo</t>
  </si>
  <si>
    <t>Flotación 01</t>
  </si>
  <si>
    <t>Área sin señaización.</t>
  </si>
  <si>
    <t>RAC_Images/64fb7b46.Fotoevidencia.210743.jpg</t>
  </si>
  <si>
    <t>c0d777e2</t>
  </si>
  <si>
    <t>Cristian Soto</t>
  </si>
  <si>
    <t>Concentración 01</t>
  </si>
  <si>
    <t>Personal no presenta su acreditación para trabajos en altura.</t>
  </si>
  <si>
    <t>RAC_Images/c0d777e2.Fotoevidencia.211330.jpg</t>
  </si>
  <si>
    <t>Se realiza el reporte correspondiente, así mismo se realiza la retroalimentación correspondiente.</t>
  </si>
  <si>
    <t>dc478ae2</t>
  </si>
  <si>
    <t>Juan Alvarez</t>
  </si>
  <si>
    <t>No se usa EPP al momento de realizar el trabajo en altura.</t>
  </si>
  <si>
    <t>RAC_Images/dc478ae2.Fotoevidencia.201349.jpg</t>
  </si>
  <si>
    <t>Sup. Reynaldo Soto Viela</t>
  </si>
  <si>
    <t>Se realiza retroalimentación INSITU.</t>
  </si>
  <si>
    <t>45trgfb45</t>
  </si>
  <si>
    <t>Link_01</t>
  </si>
  <si>
    <t>Evidencia_01</t>
  </si>
  <si>
    <t>Evidencia_02</t>
  </si>
  <si>
    <t>Link_02</t>
  </si>
  <si>
    <t>Foto_Evidencia</t>
  </si>
  <si>
    <t>Foto_Levantamiento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</si>
</sst>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dd/mm/yyyy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rgb="FFFFFFFF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rgb="FF3D85C6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7">
    <dxf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E69138"/>
          <bgColor rgb="FFE69138"/>
        </patternFill>
      </fill>
    </dxf>
    <dxf>
      <fill>
        <patternFill patternType="solid">
          <fgColor rgb="FF00FFFF"/>
          <bgColor rgb="FF00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outlinePr summaryBelow="0" summaryRight="0"/>
  </sheetPr>
  <dimension ref="A1:AJ14"/>
  <sheetViews>
    <sheetView showGridLines="0" tabSelected="1" zoomScale="85" zoomScaleNormal="85" workbookViewId="0">
      <pane ySplit="1" topLeftCell="A2" activePane="bottomLeft" state="frozen"/>
      <selection pane="bottomLeft" activeCell="G2" sqref="G2"/>
    </sheetView>
  </sheetViews>
  <sheetFormatPr baseColWidth="10" defaultColWidth="12.5703125" defaultRowHeight="15.75" customHeight="1" x14ac:dyDescent="0.2"/>
  <cols>
    <col min="1" max="1" width="13.85546875" style="12" customWidth="1"/>
    <col min="2" max="3" width="13.7109375" style="12" customWidth="1"/>
    <col min="4" max="4" width="9.85546875" style="12" customWidth="1"/>
    <col min="5" max="5" width="18.42578125" customWidth="1"/>
    <col min="6" max="6" width="15.5703125" style="12" customWidth="1"/>
    <col min="7" max="7" width="18.85546875" customWidth="1"/>
    <col min="8" max="8" width="19.28515625" customWidth="1"/>
    <col min="9" max="9" width="12.85546875" style="13" customWidth="1"/>
    <col min="10" max="10" width="17.5703125" customWidth="1"/>
    <col min="11" max="11" width="12.42578125" style="13" customWidth="1"/>
    <col min="12" max="12" width="16.28515625" customWidth="1"/>
    <col min="13" max="13" width="19.42578125" customWidth="1"/>
    <col min="14" max="16" width="16.85546875" customWidth="1"/>
    <col min="17" max="20" width="23.85546875" customWidth="1"/>
    <col min="21" max="21" width="9.42578125" customWidth="1"/>
    <col min="22" max="22" width="23.85546875" customWidth="1"/>
    <col min="23" max="24" width="16.85546875" customWidth="1"/>
    <col min="25" max="25" width="24.140625" customWidth="1"/>
  </cols>
  <sheetData>
    <row r="1" spans="1:36" ht="39.75" customHeight="1" x14ac:dyDescent="0.2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117</v>
      </c>
      <c r="P1" s="14" t="s">
        <v>116</v>
      </c>
      <c r="Q1" s="14" t="s">
        <v>14</v>
      </c>
      <c r="R1" s="14" t="s">
        <v>120</v>
      </c>
      <c r="S1" s="14" t="s">
        <v>15</v>
      </c>
      <c r="T1" s="14" t="s">
        <v>16</v>
      </c>
      <c r="U1" s="14" t="s">
        <v>17</v>
      </c>
      <c r="V1" s="14" t="s">
        <v>18</v>
      </c>
      <c r="W1" s="14" t="s">
        <v>118</v>
      </c>
      <c r="X1" s="14" t="s">
        <v>119</v>
      </c>
      <c r="Y1" s="14" t="s">
        <v>121</v>
      </c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17" customHeight="1" x14ac:dyDescent="0.2">
      <c r="A2" s="11" t="s">
        <v>115</v>
      </c>
      <c r="B2" s="8" t="s">
        <v>19</v>
      </c>
      <c r="C2" s="10">
        <v>45932</v>
      </c>
      <c r="D2" s="8" t="s">
        <v>20</v>
      </c>
      <c r="E2" s="2" t="s">
        <v>21</v>
      </c>
      <c r="F2" s="8" t="s">
        <v>22</v>
      </c>
      <c r="G2" s="3" t="s">
        <v>23</v>
      </c>
      <c r="H2" s="7" t="s">
        <v>34</v>
      </c>
      <c r="I2" s="15"/>
      <c r="J2" s="3" t="s">
        <v>24</v>
      </c>
      <c r="K2" s="16"/>
      <c r="L2" s="4" t="s">
        <v>25</v>
      </c>
      <c r="M2" s="5">
        <v>45847</v>
      </c>
      <c r="N2" s="2" t="s">
        <v>26</v>
      </c>
      <c r="O2" s="7"/>
      <c r="P2" s="7"/>
      <c r="Q2" s="3" t="s">
        <v>27</v>
      </c>
      <c r="R2" s="4"/>
      <c r="S2" s="4" t="s">
        <v>28</v>
      </c>
      <c r="T2" s="2" t="s">
        <v>29</v>
      </c>
      <c r="U2" s="17"/>
      <c r="V2" s="3" t="s">
        <v>30</v>
      </c>
      <c r="W2" s="7"/>
      <c r="X2" s="7"/>
      <c r="Y2" s="2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</row>
    <row r="3" spans="1:36" ht="117" customHeight="1" x14ac:dyDescent="0.2">
      <c r="A3" s="8" t="s">
        <v>31</v>
      </c>
      <c r="B3" s="8" t="s">
        <v>32</v>
      </c>
      <c r="C3" s="10">
        <v>45940</v>
      </c>
      <c r="D3" s="8" t="s">
        <v>20</v>
      </c>
      <c r="E3" s="2" t="s">
        <v>21</v>
      </c>
      <c r="F3" s="8" t="s">
        <v>33</v>
      </c>
      <c r="G3" s="3" t="s">
        <v>23</v>
      </c>
      <c r="H3" s="2" t="s">
        <v>34</v>
      </c>
      <c r="I3" s="15"/>
      <c r="J3" s="3" t="s">
        <v>35</v>
      </c>
      <c r="K3" s="16"/>
      <c r="L3" s="4" t="s">
        <v>36</v>
      </c>
      <c r="M3" s="5">
        <v>45848</v>
      </c>
      <c r="N3" s="2" t="s">
        <v>37</v>
      </c>
      <c r="O3" s="7"/>
      <c r="P3" s="7"/>
      <c r="Q3" s="3" t="s">
        <v>38</v>
      </c>
      <c r="R3" s="4" t="s">
        <v>39</v>
      </c>
      <c r="S3" s="4" t="s">
        <v>28</v>
      </c>
      <c r="T3" s="2" t="s">
        <v>40</v>
      </c>
      <c r="U3" s="17"/>
      <c r="V3" s="3" t="s">
        <v>41</v>
      </c>
      <c r="W3" s="7"/>
      <c r="X3" s="7"/>
      <c r="Y3" s="2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</row>
    <row r="4" spans="1:36" ht="117" customHeight="1" x14ac:dyDescent="0.2">
      <c r="A4" s="8" t="s">
        <v>42</v>
      </c>
      <c r="B4" s="8" t="s">
        <v>43</v>
      </c>
      <c r="C4" s="10">
        <v>45945</v>
      </c>
      <c r="D4" s="8" t="s">
        <v>44</v>
      </c>
      <c r="E4" s="2" t="s">
        <v>21</v>
      </c>
      <c r="F4" s="8" t="s">
        <v>33</v>
      </c>
      <c r="G4" s="3" t="s">
        <v>45</v>
      </c>
      <c r="H4" s="2" t="s">
        <v>34</v>
      </c>
      <c r="I4" s="15"/>
      <c r="J4" s="3" t="s">
        <v>46</v>
      </c>
      <c r="K4" s="16"/>
      <c r="L4" s="4" t="s">
        <v>25</v>
      </c>
      <c r="M4" s="5">
        <v>45851</v>
      </c>
      <c r="N4" s="2" t="s">
        <v>47</v>
      </c>
      <c r="O4" s="7"/>
      <c r="P4" s="7"/>
      <c r="Q4" s="3" t="s">
        <v>48</v>
      </c>
      <c r="R4" s="4" t="s">
        <v>49</v>
      </c>
      <c r="S4" s="4" t="s">
        <v>28</v>
      </c>
      <c r="T4" s="2" t="s">
        <v>29</v>
      </c>
      <c r="U4" s="17"/>
      <c r="V4" s="3" t="s">
        <v>50</v>
      </c>
      <c r="W4" s="7"/>
      <c r="X4" s="7"/>
      <c r="Y4" s="2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</row>
    <row r="5" spans="1:36" ht="117" customHeight="1" x14ac:dyDescent="0.2">
      <c r="A5" s="11" t="s">
        <v>51</v>
      </c>
      <c r="B5" s="8" t="s">
        <v>52</v>
      </c>
      <c r="C5" s="10">
        <v>45946</v>
      </c>
      <c r="D5" s="8" t="s">
        <v>20</v>
      </c>
      <c r="E5" s="2" t="s">
        <v>21</v>
      </c>
      <c r="F5" s="8" t="s">
        <v>22</v>
      </c>
      <c r="G5" s="3" t="s">
        <v>53</v>
      </c>
      <c r="H5" s="2" t="s">
        <v>54</v>
      </c>
      <c r="I5" s="15"/>
      <c r="J5" s="3" t="s">
        <v>55</v>
      </c>
      <c r="K5" s="16"/>
      <c r="L5" s="4" t="s">
        <v>36</v>
      </c>
      <c r="M5" s="5">
        <v>45901</v>
      </c>
      <c r="N5" s="2" t="s">
        <v>37</v>
      </c>
      <c r="O5" s="7"/>
      <c r="P5" s="7"/>
      <c r="Q5" s="3" t="s">
        <v>56</v>
      </c>
      <c r="R5" s="4" t="s">
        <v>57</v>
      </c>
      <c r="S5" s="4" t="s">
        <v>28</v>
      </c>
      <c r="T5" s="2" t="s">
        <v>40</v>
      </c>
      <c r="U5" s="17"/>
      <c r="V5" s="3" t="s">
        <v>58</v>
      </c>
      <c r="W5" s="7"/>
      <c r="X5" s="7"/>
      <c r="Y5" s="2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</row>
    <row r="6" spans="1:36" ht="117" customHeight="1" x14ac:dyDescent="0.2">
      <c r="A6" s="8" t="s">
        <v>59</v>
      </c>
      <c r="B6" s="8" t="s">
        <v>43</v>
      </c>
      <c r="C6" s="10">
        <v>45962</v>
      </c>
      <c r="D6" s="8" t="s">
        <v>44</v>
      </c>
      <c r="E6" s="2" t="s">
        <v>21</v>
      </c>
      <c r="F6" s="8" t="s">
        <v>22</v>
      </c>
      <c r="G6" s="3" t="s">
        <v>53</v>
      </c>
      <c r="H6" s="2" t="s">
        <v>60</v>
      </c>
      <c r="I6" s="15"/>
      <c r="J6" s="3" t="s">
        <v>61</v>
      </c>
      <c r="K6" s="16"/>
      <c r="L6" s="4" t="s">
        <v>25</v>
      </c>
      <c r="M6" s="5">
        <v>45901</v>
      </c>
      <c r="N6" s="2" t="s">
        <v>62</v>
      </c>
      <c r="O6" s="7"/>
      <c r="P6" s="7"/>
      <c r="Q6" s="3" t="s">
        <v>63</v>
      </c>
      <c r="R6" s="4" t="s">
        <v>64</v>
      </c>
      <c r="S6" s="4" t="s">
        <v>28</v>
      </c>
      <c r="T6" s="2" t="s">
        <v>29</v>
      </c>
      <c r="U6" s="17"/>
      <c r="V6" s="3" t="s">
        <v>65</v>
      </c>
      <c r="W6" s="7"/>
      <c r="X6" s="7"/>
      <c r="Y6" s="2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117" customHeight="1" x14ac:dyDescent="0.2">
      <c r="A7" s="8" t="s">
        <v>66</v>
      </c>
      <c r="B7" s="8" t="s">
        <v>43</v>
      </c>
      <c r="C7" s="10">
        <v>45965</v>
      </c>
      <c r="D7" s="8" t="s">
        <v>44</v>
      </c>
      <c r="E7" s="2" t="s">
        <v>67</v>
      </c>
      <c r="F7" s="8" t="s">
        <v>22</v>
      </c>
      <c r="G7" s="3" t="s">
        <v>68</v>
      </c>
      <c r="H7" s="2" t="s">
        <v>34</v>
      </c>
      <c r="I7" s="15"/>
      <c r="J7" s="3" t="s">
        <v>69</v>
      </c>
      <c r="K7" s="16"/>
      <c r="L7" s="4" t="s">
        <v>25</v>
      </c>
      <c r="M7" s="5">
        <v>45901</v>
      </c>
      <c r="N7" s="2" t="s">
        <v>62</v>
      </c>
      <c r="O7" s="7"/>
      <c r="P7" s="7"/>
      <c r="Q7" s="3" t="s">
        <v>70</v>
      </c>
      <c r="R7" s="4" t="s">
        <v>71</v>
      </c>
      <c r="S7" s="4" t="s">
        <v>72</v>
      </c>
      <c r="T7" s="7"/>
      <c r="U7" s="17"/>
      <c r="V7" s="9"/>
      <c r="W7" s="7"/>
      <c r="X7" s="7"/>
      <c r="Y7" s="7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</row>
    <row r="8" spans="1:36" ht="117" customHeight="1" x14ac:dyDescent="0.2">
      <c r="A8" s="8" t="s">
        <v>73</v>
      </c>
      <c r="B8" s="8" t="s">
        <v>32</v>
      </c>
      <c r="C8" s="10">
        <v>45978</v>
      </c>
      <c r="D8" s="8" t="s">
        <v>20</v>
      </c>
      <c r="E8" s="2" t="s">
        <v>67</v>
      </c>
      <c r="F8" s="8" t="s">
        <v>22</v>
      </c>
      <c r="G8" s="3" t="s">
        <v>45</v>
      </c>
      <c r="H8" s="2" t="s">
        <v>54</v>
      </c>
      <c r="I8" s="15"/>
      <c r="J8" s="3" t="s">
        <v>74</v>
      </c>
      <c r="K8" s="16"/>
      <c r="L8" s="4" t="s">
        <v>25</v>
      </c>
      <c r="M8" s="5">
        <v>45901</v>
      </c>
      <c r="N8" s="2" t="s">
        <v>37</v>
      </c>
      <c r="O8" s="7"/>
      <c r="P8" s="7"/>
      <c r="Q8" s="3" t="s">
        <v>75</v>
      </c>
      <c r="R8" s="4" t="s">
        <v>76</v>
      </c>
      <c r="S8" s="4" t="s">
        <v>72</v>
      </c>
      <c r="T8" s="7"/>
      <c r="U8" s="17"/>
      <c r="V8" s="9"/>
      <c r="W8" s="7"/>
      <c r="X8" s="7"/>
      <c r="Y8" s="7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</row>
    <row r="9" spans="1:36" ht="117" customHeight="1" x14ac:dyDescent="0.2">
      <c r="A9" s="8" t="s">
        <v>77</v>
      </c>
      <c r="B9" s="8" t="s">
        <v>52</v>
      </c>
      <c r="C9" s="10">
        <v>45979</v>
      </c>
      <c r="D9" s="8" t="s">
        <v>44</v>
      </c>
      <c r="E9" s="2" t="s">
        <v>21</v>
      </c>
      <c r="F9" s="8" t="s">
        <v>22</v>
      </c>
      <c r="G9" s="3" t="s">
        <v>23</v>
      </c>
      <c r="H9" s="2" t="s">
        <v>54</v>
      </c>
      <c r="I9" s="15"/>
      <c r="J9" s="3" t="s">
        <v>78</v>
      </c>
      <c r="K9" s="16"/>
      <c r="L9" s="4" t="s">
        <v>36</v>
      </c>
      <c r="M9" s="5">
        <v>45938</v>
      </c>
      <c r="N9" s="2" t="s">
        <v>47</v>
      </c>
      <c r="O9" s="7"/>
      <c r="P9" s="7"/>
      <c r="Q9" s="3" t="s">
        <v>79</v>
      </c>
      <c r="R9" s="4" t="s">
        <v>80</v>
      </c>
      <c r="S9" s="4" t="s">
        <v>28</v>
      </c>
      <c r="T9" s="2" t="s">
        <v>81</v>
      </c>
      <c r="U9" s="17"/>
      <c r="V9" s="3" t="s">
        <v>82</v>
      </c>
      <c r="W9" s="7"/>
      <c r="X9" s="7"/>
      <c r="Y9" s="2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</row>
    <row r="10" spans="1:36" ht="117" customHeight="1" x14ac:dyDescent="0.2">
      <c r="A10" s="11" t="s">
        <v>83</v>
      </c>
      <c r="B10" s="8" t="s">
        <v>19</v>
      </c>
      <c r="C10" s="10">
        <v>45973</v>
      </c>
      <c r="D10" s="8" t="s">
        <v>44</v>
      </c>
      <c r="E10" s="2" t="s">
        <v>21</v>
      </c>
      <c r="F10" s="8" t="s">
        <v>22</v>
      </c>
      <c r="G10" s="3" t="s">
        <v>84</v>
      </c>
      <c r="H10" s="2" t="s">
        <v>85</v>
      </c>
      <c r="I10" s="15"/>
      <c r="J10" s="3" t="s">
        <v>86</v>
      </c>
      <c r="K10" s="16"/>
      <c r="L10" s="4" t="s">
        <v>87</v>
      </c>
      <c r="M10" s="10">
        <v>45975</v>
      </c>
      <c r="N10" s="2" t="s">
        <v>47</v>
      </c>
      <c r="O10" s="7"/>
      <c r="P10" s="7"/>
      <c r="Q10" s="3" t="s">
        <v>88</v>
      </c>
      <c r="R10" s="4" t="s">
        <v>89</v>
      </c>
      <c r="S10" s="4" t="s">
        <v>72</v>
      </c>
      <c r="T10" s="7"/>
      <c r="U10" s="17"/>
      <c r="V10" s="9"/>
      <c r="W10" s="7"/>
      <c r="X10" s="7"/>
      <c r="Y10" s="2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</row>
    <row r="11" spans="1:36" ht="117" customHeight="1" x14ac:dyDescent="0.2">
      <c r="A11" s="8" t="s">
        <v>90</v>
      </c>
      <c r="B11" s="8" t="s">
        <v>91</v>
      </c>
      <c r="C11" s="10">
        <v>45974</v>
      </c>
      <c r="D11" s="8" t="s">
        <v>44</v>
      </c>
      <c r="E11" s="2" t="s">
        <v>92</v>
      </c>
      <c r="F11" s="8" t="s">
        <v>22</v>
      </c>
      <c r="G11" s="3" t="s">
        <v>93</v>
      </c>
      <c r="H11" s="2" t="s">
        <v>85</v>
      </c>
      <c r="I11" s="15"/>
      <c r="J11" s="3" t="s">
        <v>94</v>
      </c>
      <c r="K11" s="16"/>
      <c r="L11" s="4" t="s">
        <v>25</v>
      </c>
      <c r="M11" s="10">
        <v>45976</v>
      </c>
      <c r="N11" s="2" t="s">
        <v>37</v>
      </c>
      <c r="O11" s="7"/>
      <c r="P11" s="7"/>
      <c r="Q11" s="3" t="s">
        <v>95</v>
      </c>
      <c r="R11" s="4" t="s">
        <v>96</v>
      </c>
      <c r="S11" s="4" t="s">
        <v>28</v>
      </c>
      <c r="T11" s="2" t="s">
        <v>40</v>
      </c>
      <c r="U11" s="17"/>
      <c r="V11" s="3" t="s">
        <v>92</v>
      </c>
      <c r="W11" s="7"/>
      <c r="X11" s="7"/>
      <c r="Y11" s="2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</row>
    <row r="12" spans="1:36" ht="117" customHeight="1" x14ac:dyDescent="0.2">
      <c r="A12" s="8" t="s">
        <v>97</v>
      </c>
      <c r="B12" s="8" t="s">
        <v>52</v>
      </c>
      <c r="C12" s="10">
        <v>45974</v>
      </c>
      <c r="D12" s="8" t="s">
        <v>20</v>
      </c>
      <c r="E12" s="2" t="s">
        <v>67</v>
      </c>
      <c r="F12" s="8" t="s">
        <v>22</v>
      </c>
      <c r="G12" s="3" t="s">
        <v>98</v>
      </c>
      <c r="H12" s="2" t="s">
        <v>85</v>
      </c>
      <c r="I12" s="15"/>
      <c r="J12" s="3" t="s">
        <v>99</v>
      </c>
      <c r="K12" s="16"/>
      <c r="L12" s="4" t="s">
        <v>36</v>
      </c>
      <c r="M12" s="10">
        <v>45976</v>
      </c>
      <c r="N12" s="2" t="s">
        <v>100</v>
      </c>
      <c r="O12" s="7"/>
      <c r="P12" s="7"/>
      <c r="Q12" s="3" t="s">
        <v>101</v>
      </c>
      <c r="R12" s="4" t="s">
        <v>102</v>
      </c>
      <c r="S12" s="4" t="s">
        <v>72</v>
      </c>
      <c r="T12" s="7"/>
      <c r="U12" s="17"/>
      <c r="V12" s="9"/>
      <c r="W12" s="7"/>
      <c r="X12" s="7"/>
      <c r="Y12" s="7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</row>
    <row r="13" spans="1:36" ht="117" customHeight="1" x14ac:dyDescent="0.2">
      <c r="A13" s="8" t="s">
        <v>103</v>
      </c>
      <c r="B13" s="8" t="s">
        <v>91</v>
      </c>
      <c r="C13" s="10">
        <v>45974</v>
      </c>
      <c r="D13" s="8" t="s">
        <v>44</v>
      </c>
      <c r="E13" s="2" t="s">
        <v>67</v>
      </c>
      <c r="F13" s="8" t="s">
        <v>22</v>
      </c>
      <c r="G13" s="3" t="s">
        <v>98</v>
      </c>
      <c r="H13" s="2" t="s">
        <v>85</v>
      </c>
      <c r="I13" s="15"/>
      <c r="J13" s="3" t="s">
        <v>104</v>
      </c>
      <c r="K13" s="16"/>
      <c r="L13" s="4" t="s">
        <v>25</v>
      </c>
      <c r="M13" s="10">
        <v>45982</v>
      </c>
      <c r="N13" s="2" t="s">
        <v>105</v>
      </c>
      <c r="O13" s="7"/>
      <c r="P13" s="7"/>
      <c r="Q13" s="3" t="s">
        <v>106</v>
      </c>
      <c r="R13" s="4" t="s">
        <v>107</v>
      </c>
      <c r="S13" s="4" t="s">
        <v>28</v>
      </c>
      <c r="T13" s="2" t="s">
        <v>81</v>
      </c>
      <c r="U13" s="17"/>
      <c r="V13" s="3" t="s">
        <v>108</v>
      </c>
      <c r="W13" s="7"/>
      <c r="X13" s="7"/>
      <c r="Y13" s="2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</row>
    <row r="14" spans="1:36" ht="117" customHeight="1" x14ac:dyDescent="0.2">
      <c r="A14" s="8" t="s">
        <v>109</v>
      </c>
      <c r="B14" s="8" t="s">
        <v>19</v>
      </c>
      <c r="C14" s="10">
        <v>46005</v>
      </c>
      <c r="D14" s="8" t="s">
        <v>44</v>
      </c>
      <c r="E14" s="2" t="s">
        <v>67</v>
      </c>
      <c r="F14" s="8" t="s">
        <v>22</v>
      </c>
      <c r="G14" s="3" t="s">
        <v>93</v>
      </c>
      <c r="H14" s="2" t="s">
        <v>85</v>
      </c>
      <c r="I14" s="15"/>
      <c r="J14" s="3" t="s">
        <v>110</v>
      </c>
      <c r="K14" s="16"/>
      <c r="L14" s="4" t="s">
        <v>36</v>
      </c>
      <c r="M14" s="10">
        <v>46007</v>
      </c>
      <c r="N14" s="2" t="s">
        <v>47</v>
      </c>
      <c r="O14" s="7"/>
      <c r="P14" s="7"/>
      <c r="Q14" s="3" t="s">
        <v>111</v>
      </c>
      <c r="R14" s="4" t="s">
        <v>112</v>
      </c>
      <c r="S14" s="4" t="s">
        <v>28</v>
      </c>
      <c r="T14" s="2" t="s">
        <v>113</v>
      </c>
      <c r="U14" s="17"/>
      <c r="V14" s="3" t="s">
        <v>114</v>
      </c>
      <c r="W14" s="7"/>
      <c r="X14" s="7"/>
      <c r="Y14" s="2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</row>
  </sheetData>
  <conditionalFormatting sqref="D2:D14">
    <cfRule type="containsText" dxfId="6" priority="6" operator="containsText" text="Día">
      <formula>NOT(ISERROR(SEARCH(("Día"),(D2))))</formula>
    </cfRule>
    <cfRule type="containsText" dxfId="5" priority="7" operator="containsText" text="Noche">
      <formula>NOT(ISERROR(SEARCH(("Noche"),(D2))))</formula>
    </cfRule>
  </conditionalFormatting>
  <conditionalFormatting sqref="L2:L14">
    <cfRule type="containsText" dxfId="4" priority="3" operator="containsText" text="Bajo">
      <formula>NOT(ISERROR(SEARCH(("Bajo"),(L2))))</formula>
    </cfRule>
    <cfRule type="containsText" dxfId="3" priority="4" operator="containsText" text="Medio">
      <formula>NOT(ISERROR(SEARCH(("Medio"),(L2))))</formula>
    </cfRule>
    <cfRule type="containsText" dxfId="2" priority="5" operator="containsText" text="Alto">
      <formula>NOT(ISERROR(SEARCH(("Alto"),(L2))))</formula>
    </cfRule>
  </conditionalFormatting>
  <conditionalFormatting sqref="S2:S14">
    <cfRule type="cellIs" dxfId="1" priority="1" operator="equal">
      <formula>"Abierto"</formula>
    </cfRule>
    <cfRule type="cellIs" dxfId="0" priority="2" operator="equal">
      <formula>"Cerrado"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Reportes_RAC_2025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2026-06-16T14:52:26Z</dcterms:modified>
</cp:coreProperties>
</file>